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13_ncr:1_{3BAB1B1D-B33F-4E50-A27B-3A8475430368}" xr6:coauthVersionLast="31" xr6:coauthVersionMax="31" xr10:uidLastSave="{00000000-0000-0000-0000-000000000000}"/>
  <bookViews>
    <workbookView xWindow="0" yWindow="0" windowWidth="28800" windowHeight="12225" xr2:uid="{74E44B3C-CCA7-48F7-B5B8-84F6C185FEFC}"/>
  </bookViews>
  <sheets>
    <sheet name="JDOS. C-F FORANE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R7" i="1" s="1"/>
</calcChain>
</file>

<file path=xl/sharedStrings.xml><?xml version="1.0" encoding="utf-8"?>
<sst xmlns="http://schemas.openxmlformats.org/spreadsheetml/2006/main" count="25" uniqueCount="24">
  <si>
    <t>JUZGADOS CIVILES Y FAMILIARES</t>
  </si>
  <si>
    <t>(JUZGADOS EXTERNOS)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</si>
  <si>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</si>
  <si>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</si>
  <si>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</si>
  <si>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</si>
  <si>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</si>
  <si>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</si>
  <si>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</si>
  <si>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</si>
  <si>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</si>
  <si>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</si>
  <si>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</si>
  <si>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</si>
  <si>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</si>
  <si>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</si>
  <si>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</si>
  <si>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</si>
  <si>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</si>
  <si>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Dictar sentencias interlocutorias</t>
  </si>
  <si>
    <t>Sentencia</t>
  </si>
  <si>
    <t>Dictar sentencias definitivas</t>
  </si>
  <si>
    <t>Decretar caducidades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</si>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</sst>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D6B26A94-946A-4037-9810-4F8573D01C9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57150</xdr:rowOff>
    </xdr:from>
    <xdr:to>
      <xdr:col>15</xdr:col>
      <xdr:colOff>424390</xdr:colOff>
      <xdr:row>27</xdr:row>
      <xdr:rowOff>64771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F738205E-A4BF-4F82-A82E-2CBFA7D6FD13}"/>
            </a:ext>
          </a:extLst>
        </xdr:cNvPr>
        <xdr:cNvGrpSpPr/>
      </xdr:nvGrpSpPr>
      <xdr:grpSpPr>
        <a:xfrm>
          <a:off x="47625" y="5657850"/>
          <a:ext cx="1037801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63BA424A-35D3-4D70-9416-437A3E5AC561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42ED95AE-3BCF-4CB9-8F6A-02DB68E1831D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14E4D288-D27C-4792-8410-E5196D85378C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312A-51F6-424A-8AC3-C18D7E9A0CF9}">
  <sheetPr>
    <tabColor rgb="FF660066"/>
  </sheetPr>
  <dimension ref="A2:BF35"/>
  <sheetViews>
    <sheetView tabSelected="1" view="pageLayout" topLeftCell="A4" zoomScaleNormal="90" workbookViewId="0">
      <selection activeCell="A5" sqref="A5:P5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21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  <c r="N6" s="13" t="s">
        <v>16</v>
      </c>
      <c r="O6" s="13" t="s">
        <v>17</v>
      </c>
      <c r="P6" s="13" t="s">
        <v>18</v>
      </c>
    </row>
    <row r="7" spans="1:21" s="3" customFormat="1" ht="45" customHeight="1" thickBot="1">
      <c r="A7" s="14">
        <v>1</v>
      </c>
      <c r="B7" s="15" t="s">
        <v>19</v>
      </c>
      <c r="C7" s="16" t="s">
        <v>20</v>
      </c>
      <c r="D7" s="17">
        <f>SUM(E7:P7)</f>
        <v>1181</v>
      </c>
      <c r="E7" s="18">
        <v>109</v>
      </c>
      <c r="F7" s="16">
        <v>90</v>
      </c>
      <c r="G7" s="16">
        <v>106</v>
      </c>
      <c r="H7" s="16">
        <v>116</v>
      </c>
      <c r="I7" s="16">
        <v>107</v>
      </c>
      <c r="J7" s="16">
        <v>110</v>
      </c>
      <c r="K7" s="16">
        <v>65</v>
      </c>
      <c r="L7" s="16">
        <v>104</v>
      </c>
      <c r="M7" s="16">
        <v>104</v>
      </c>
      <c r="N7" s="16">
        <v>101</v>
      </c>
      <c r="O7" s="16">
        <v>106</v>
      </c>
      <c r="P7" s="19">
        <v>63</v>
      </c>
      <c r="Q7" s="20"/>
      <c r="R7" s="21">
        <f>SUM(D6:D9)</f>
        <v>4854</v>
      </c>
      <c r="S7" s="20"/>
      <c r="T7" s="22"/>
      <c r="U7" s="22"/>
    </row>
    <row r="8" spans="1:21" s="3" customFormat="1" ht="34.5" customHeight="1" thickBot="1">
      <c r="A8" s="14">
        <v>2</v>
      </c>
      <c r="B8" s="15" t="s">
        <v>21</v>
      </c>
      <c r="C8" s="16" t="s">
        <v>20</v>
      </c>
      <c r="D8" s="17">
        <f t="shared" ref="D8:D9" si="0">SUM(E8:P8)</f>
        <v>2244</v>
      </c>
      <c r="E8" s="18">
        <v>217</v>
      </c>
      <c r="F8" s="16">
        <v>211</v>
      </c>
      <c r="G8" s="16">
        <v>212</v>
      </c>
      <c r="H8" s="16">
        <v>171</v>
      </c>
      <c r="I8" s="16">
        <v>186</v>
      </c>
      <c r="J8" s="16">
        <v>200</v>
      </c>
      <c r="K8" s="16">
        <v>117</v>
      </c>
      <c r="L8" s="16">
        <v>230</v>
      </c>
      <c r="M8" s="16">
        <v>206</v>
      </c>
      <c r="N8" s="16">
        <v>203</v>
      </c>
      <c r="O8" s="16">
        <v>174</v>
      </c>
      <c r="P8" s="19">
        <v>117</v>
      </c>
      <c r="Q8" s="20"/>
      <c r="R8" s="20"/>
      <c r="S8" s="20"/>
      <c r="T8" s="22"/>
      <c r="U8" s="22"/>
    </row>
    <row r="9" spans="1:21" s="3" customFormat="1" ht="40.5" customHeight="1" thickBot="1">
      <c r="A9" s="14">
        <v>3</v>
      </c>
      <c r="B9" s="23" t="s">
        <v>22</v>
      </c>
      <c r="C9" s="24" t="s">
        <v>23</v>
      </c>
      <c r="D9" s="17">
        <f t="shared" si="0"/>
        <v>1429</v>
      </c>
      <c r="E9" s="24">
        <v>162</v>
      </c>
      <c r="F9" s="24">
        <v>102</v>
      </c>
      <c r="G9" s="24">
        <v>135</v>
      </c>
      <c r="H9" s="24">
        <v>93</v>
      </c>
      <c r="I9" s="24">
        <v>130</v>
      </c>
      <c r="J9" s="24">
        <v>108</v>
      </c>
      <c r="K9" s="24">
        <v>87</v>
      </c>
      <c r="L9" s="24">
        <v>163</v>
      </c>
      <c r="M9" s="24">
        <v>117</v>
      </c>
      <c r="N9" s="24">
        <v>138</v>
      </c>
      <c r="O9" s="24">
        <v>124</v>
      </c>
      <c r="P9" s="25">
        <v>70</v>
      </c>
      <c r="Q9" s="26"/>
      <c r="R9" s="21"/>
      <c r="S9" s="21"/>
      <c r="T9" s="27"/>
      <c r="U9" s="22"/>
    </row>
    <row r="10" spans="1:21" s="3" customForma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3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21" s="3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21" s="3" customForma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21" s="3" customForma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21" s="3" customForma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21" s="3" customForma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3" customForma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3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3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3" customForma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3" customForma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3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3" customForma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3" customForma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3" customForma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3" customForma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3" customForma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s="3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s="3" customForma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s="3" customForma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 s="3" customForma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 s="3" customForma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s="3" customForma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s="3" customForma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s="3" customForma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</sheetData>
  <mergeCells count="3">
    <mergeCell ref="B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Cursiva"16&amp;"-,Cursiva"de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C-F FORANEOS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2018-04-19T06:02:17Z</dcterms:created>
  <dcterms:modified xsi:type="dcterms:W3CDTF">2018-04-19T06:03:43Z</dcterms:modified>
</cp:coreProperties>
</file>